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Marie\Desktop\"/>
    </mc:Choice>
  </mc:AlternateContent>
  <bookViews>
    <workbookView xWindow="0" yWindow="0" windowWidth="19200" windowHeight="6950"/>
  </bookViews>
  <sheets>
    <sheet name="Additional Information" sheetId="1" r:id="rId1"/>
  </sheets>
  <calcPr calcId="171027"/>
</workbook>
</file>

<file path=xl/calcChain.xml><?xml version="1.0" encoding="utf-8"?>
<calcChain xmlns="http://schemas.openxmlformats.org/spreadsheetml/2006/main">
  <c r="C33" i="1" l="1"/>
  <c r="B33" i="1"/>
  <c r="C28" i="1"/>
  <c r="B28" i="1"/>
  <c r="C23" i="1"/>
  <c r="B23" i="1"/>
  <c r="C16" i="1"/>
  <c r="B16" i="1"/>
  <c r="C10" i="1"/>
  <c r="B10" i="1"/>
</calcChain>
</file>

<file path=xl/sharedStrings.xml><?xml version="1.0" encoding="utf-8"?>
<sst xmlns="http://schemas.openxmlformats.org/spreadsheetml/2006/main" count="30" uniqueCount="29">
  <si>
    <t>Additional Information</t>
  </si>
  <si>
    <t>Details of Allowance for Bad Debts:</t>
  </si>
  <si>
    <t>Beginning of Year</t>
  </si>
  <si>
    <t>Current Year Accrual</t>
  </si>
  <si>
    <t>End of Year</t>
  </si>
  <si>
    <t>Detail of Salaries</t>
  </si>
  <si>
    <t>Clerical and Sales</t>
  </si>
  <si>
    <t>Detail of Federal Taxes</t>
  </si>
  <si>
    <t>First Quarter Estimated Tax Payment</t>
  </si>
  <si>
    <t>Second quarter Estimated Tax Payment</t>
  </si>
  <si>
    <t>Third Quarter Estimated Tax Payment</t>
  </si>
  <si>
    <t>Fourth Quarter Estimated Tax Payment</t>
  </si>
  <si>
    <t>Detail of Interest Income</t>
  </si>
  <si>
    <t>Bank of America</t>
  </si>
  <si>
    <t>Morgan Stanley</t>
  </si>
  <si>
    <t>Interest Income</t>
  </si>
  <si>
    <t>Bank of American</t>
  </si>
  <si>
    <t>Tax Depreciation for the year is $110,000.</t>
  </si>
  <si>
    <t>Dividends:  Company owns less than 20% of the companies from which it receives dividends.</t>
  </si>
  <si>
    <t>The Company is the Beneficiary of the Key Man Life Insurance Policies.</t>
  </si>
  <si>
    <t>The Key Man Life Insurance Policies have been in effect since before 2008.</t>
  </si>
  <si>
    <t>Accounts Receivable Write-offs</t>
  </si>
  <si>
    <t>Salaries</t>
  </si>
  <si>
    <t>Total Estimated Tax Payments</t>
  </si>
  <si>
    <t>Detail of Interest Expense</t>
  </si>
  <si>
    <r>
      <t xml:space="preserve">You </t>
    </r>
    <r>
      <rPr>
        <b/>
        <sz val="11"/>
        <color theme="1"/>
        <rFont val="Calibri"/>
        <family val="2"/>
        <scheme val="minor"/>
      </rPr>
      <t>do not</t>
    </r>
    <r>
      <rPr>
        <sz val="11"/>
        <color theme="1"/>
        <rFont val="Calibri"/>
        <family val="2"/>
        <scheme val="minor"/>
      </rPr>
      <t xml:space="preserve"> need to include a Form 4562 since there were no additions in the year.</t>
    </r>
  </si>
  <si>
    <t>Alicia Garcia</t>
  </si>
  <si>
    <t>Alison Maxwell</t>
  </si>
  <si>
    <t>Smart 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</si>
</sst>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14" fontId="2" fillId="0" borderId="0" xfId="0" applyNumberFormat="1" applyFont="1" applyAlignment="1">
      <alignment horizontal="centerContinuous"/>
    </xf>
    <xf numFmtId="14" fontId="3" fillId="0" borderId="0" xfId="0" applyNumberFormat="1" applyFont="1"/>
    <xf numFmtId="3" fontId="0" fillId="0" borderId="0" xfId="0" applyNumberFormat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H7" sqref="H7"/>
    </sheetView>
  </sheetViews>
  <sheetFormatPr defaultRowHeight="14.5" x14ac:dyDescent="0.35"/>
  <cols>
    <col min="1" max="1" width="36.26953125" bestFit="1" customWidth="1"/>
    <col min="2" max="3" width="10.7265625" bestFit="1" customWidth="1"/>
  </cols>
  <sheetData>
    <row r="1" spans="1:3" x14ac:dyDescent="0.35">
      <c r="A1" s="2" t="s">
        <v>28</v>
      </c>
      <c r="B1" s="1"/>
      <c r="C1" s="1"/>
    </row>
    <row r="2" spans="1:3" x14ac:dyDescent="0.35">
      <c r="A2" s="1" t="s">
        <v>0</v>
      </c>
      <c r="B2" s="1"/>
      <c r="C2" s="1"/>
    </row>
    <row r="3" spans="1:3" x14ac:dyDescent="0.35">
      <c r="A3" s="3">
        <v>42369</v>
      </c>
      <c r="B3" s="1"/>
      <c r="C3" s="1"/>
    </row>
    <row r="5" spans="1:3" x14ac:dyDescent="0.35">
      <c r="B5" s="4">
        <v>42004</v>
      </c>
      <c r="C5" s="4">
        <v>42369</v>
      </c>
    </row>
    <row r="6" spans="1:3" x14ac:dyDescent="0.35">
      <c r="A6" t="s">
        <v>1</v>
      </c>
    </row>
    <row r="7" spans="1:3" x14ac:dyDescent="0.35">
      <c r="A7" t="s">
        <v>2</v>
      </c>
      <c r="B7" s="5">
        <v>-5000</v>
      </c>
      <c r="C7" s="5">
        <v>-10000</v>
      </c>
    </row>
    <row r="8" spans="1:3" x14ac:dyDescent="0.35">
      <c r="A8" t="s">
        <v>3</v>
      </c>
      <c r="B8" s="5">
        <v>-7000</v>
      </c>
      <c r="C8" s="5">
        <v>-15000</v>
      </c>
    </row>
    <row r="9" spans="1:3" ht="15" thickBot="1" x14ac:dyDescent="0.4">
      <c r="A9" t="s">
        <v>21</v>
      </c>
      <c r="B9" s="5">
        <v>2000</v>
      </c>
      <c r="C9" s="5">
        <v>5000</v>
      </c>
    </row>
    <row r="10" spans="1:3" ht="15" thickBot="1" x14ac:dyDescent="0.4">
      <c r="A10" t="s">
        <v>4</v>
      </c>
      <c r="B10" s="6">
        <f>SUM(B7:B9)</f>
        <v>-10000</v>
      </c>
      <c r="C10" s="6">
        <f>SUM(C7:C9)</f>
        <v>-20000</v>
      </c>
    </row>
    <row r="11" spans="1:3" ht="15" thickTop="1" x14ac:dyDescent="0.35"/>
    <row r="12" spans="1:3" x14ac:dyDescent="0.35">
      <c r="A12" t="s">
        <v>5</v>
      </c>
    </row>
    <row r="13" spans="1:3" x14ac:dyDescent="0.35">
      <c r="A13" t="s">
        <v>26</v>
      </c>
      <c r="B13" s="5">
        <v>192000</v>
      </c>
      <c r="C13" s="5">
        <v>252000</v>
      </c>
    </row>
    <row r="14" spans="1:3" x14ac:dyDescent="0.35">
      <c r="A14" t="s">
        <v>27</v>
      </c>
      <c r="B14" s="5">
        <v>128000</v>
      </c>
      <c r="C14" s="5">
        <v>168000</v>
      </c>
    </row>
    <row r="15" spans="1:3" ht="15" thickBot="1" x14ac:dyDescent="0.4">
      <c r="A15" t="s">
        <v>6</v>
      </c>
      <c r="B15" s="5">
        <v>290000</v>
      </c>
      <c r="C15" s="5">
        <v>580000</v>
      </c>
    </row>
    <row r="16" spans="1:3" ht="15" thickBot="1" x14ac:dyDescent="0.4">
      <c r="A16" t="s">
        <v>22</v>
      </c>
      <c r="B16" s="6">
        <f>SUM(B13:B15)</f>
        <v>610000</v>
      </c>
      <c r="C16" s="6">
        <f>SUM(C13:C15)</f>
        <v>1000000</v>
      </c>
    </row>
    <row r="17" spans="1:3" ht="15" thickTop="1" x14ac:dyDescent="0.35"/>
    <row r="18" spans="1:3" x14ac:dyDescent="0.35">
      <c r="A18" t="s">
        <v>7</v>
      </c>
    </row>
    <row r="19" spans="1:3" x14ac:dyDescent="0.35">
      <c r="A19" t="s">
        <v>8</v>
      </c>
      <c r="B19" s="5">
        <v>37000</v>
      </c>
      <c r="C19" s="5">
        <v>71500</v>
      </c>
    </row>
    <row r="20" spans="1:3" x14ac:dyDescent="0.35">
      <c r="A20" t="s">
        <v>9</v>
      </c>
      <c r="B20" s="5">
        <v>37000</v>
      </c>
      <c r="C20" s="5">
        <v>71500</v>
      </c>
    </row>
    <row r="21" spans="1:3" x14ac:dyDescent="0.35">
      <c r="A21" t="s">
        <v>10</v>
      </c>
      <c r="B21" s="5">
        <v>37000</v>
      </c>
      <c r="C21" s="5">
        <v>71500</v>
      </c>
    </row>
    <row r="22" spans="1:3" ht="15" thickBot="1" x14ac:dyDescent="0.4">
      <c r="A22" t="s">
        <v>11</v>
      </c>
      <c r="B22" s="5">
        <v>37000</v>
      </c>
      <c r="C22" s="5">
        <v>71500</v>
      </c>
    </row>
    <row r="23" spans="1:3" ht="15" thickBot="1" x14ac:dyDescent="0.4">
      <c r="A23" t="s">
        <v>23</v>
      </c>
      <c r="B23" s="6">
        <f>SUM(B19:B22)</f>
        <v>148000</v>
      </c>
      <c r="C23" s="6">
        <f>SUM(C19:C22)</f>
        <v>286000</v>
      </c>
    </row>
    <row r="24" spans="1:3" ht="15" thickTop="1" x14ac:dyDescent="0.35"/>
    <row r="25" spans="1:3" x14ac:dyDescent="0.35">
      <c r="A25" t="s">
        <v>12</v>
      </c>
    </row>
    <row r="26" spans="1:3" x14ac:dyDescent="0.35">
      <c r="A26" t="s">
        <v>13</v>
      </c>
      <c r="B26" s="5">
        <v>10000</v>
      </c>
      <c r="C26" s="5">
        <v>16000</v>
      </c>
    </row>
    <row r="27" spans="1:3" ht="15" thickBot="1" x14ac:dyDescent="0.4">
      <c r="A27" t="s">
        <v>14</v>
      </c>
      <c r="B27" s="5">
        <v>14000</v>
      </c>
      <c r="C27" s="5">
        <v>12000</v>
      </c>
    </row>
    <row r="28" spans="1:3" ht="15" thickBot="1" x14ac:dyDescent="0.4">
      <c r="A28" t="s">
        <v>15</v>
      </c>
      <c r="B28" s="6">
        <f>SUM(B26:B27)</f>
        <v>24000</v>
      </c>
      <c r="C28" s="6">
        <f>SUM(C26:C27)</f>
        <v>28000</v>
      </c>
    </row>
    <row r="29" spans="1:3" ht="15" thickTop="1" x14ac:dyDescent="0.35"/>
    <row r="30" spans="1:3" x14ac:dyDescent="0.35">
      <c r="A30" t="s">
        <v>24</v>
      </c>
    </row>
    <row r="31" spans="1:3" x14ac:dyDescent="0.35">
      <c r="A31" t="s">
        <v>16</v>
      </c>
      <c r="B31" s="5">
        <v>12000</v>
      </c>
      <c r="C31" s="5">
        <v>174000</v>
      </c>
    </row>
    <row r="32" spans="1:3" ht="15" thickBot="1" x14ac:dyDescent="0.4">
      <c r="A32" t="s">
        <v>14</v>
      </c>
      <c r="B32" s="5">
        <v>8000</v>
      </c>
      <c r="C32" s="5">
        <v>7000</v>
      </c>
    </row>
    <row r="33" spans="1:3" ht="15" thickBot="1" x14ac:dyDescent="0.4">
      <c r="B33" s="6">
        <f>SUM(B31:B32)</f>
        <v>20000</v>
      </c>
      <c r="C33" s="6">
        <f>SUM(C31:C32)</f>
        <v>181000</v>
      </c>
    </row>
    <row r="34" spans="1:3" ht="15" thickTop="1" x14ac:dyDescent="0.35"/>
    <row r="35" spans="1:3" x14ac:dyDescent="0.35">
      <c r="A35" t="s">
        <v>17</v>
      </c>
    </row>
    <row r="36" spans="1:3" x14ac:dyDescent="0.35">
      <c r="A36" t="s">
        <v>25</v>
      </c>
    </row>
    <row r="37" spans="1:3" x14ac:dyDescent="0.35">
      <c r="A37" t="s">
        <v>18</v>
      </c>
    </row>
    <row r="38" spans="1:3" x14ac:dyDescent="0.35">
      <c r="A38" t="s">
        <v>19</v>
      </c>
    </row>
    <row r="39" spans="1:3" x14ac:dyDescent="0.35">
      <c r="A39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Anna Marie Williams</cp:lastModifiedBy>
  <cp:lastPrinted>2014-12-27T23:14:41Z</cp:lastPrinted>
  <dcterms:created xsi:type="dcterms:W3CDTF">2012-09-22T02:23:03Z</dcterms:created>
  <dcterms:modified xsi:type="dcterms:W3CDTF">2016-10-26T22:13:22Z</dcterms:modified>
</cp:coreProperties>
</file>